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5123 220" sheetId="1" r:id="rId1"/>
  </sheets>
  <definedNames>
    <definedName name="\0">'25123 220'!#REF!</definedName>
    <definedName name="\a">'25123 220'!#REF!</definedName>
    <definedName name="\c">'25123 220'!#REF!</definedName>
    <definedName name="\e">'25123 220'!#REF!</definedName>
    <definedName name="\g">'25123 220'!#REF!</definedName>
    <definedName name="\i">'25123 220'!#REF!</definedName>
    <definedName name="\j">'25123 220'!#REF!</definedName>
    <definedName name="\m">'25123 220'!#REF!</definedName>
    <definedName name="\p">'25123 220'!#REF!</definedName>
    <definedName name="\q">'25123 220'!#REF!</definedName>
    <definedName name="\r">'25123 220'!#REF!</definedName>
    <definedName name="\s">'25123 220'!#REF!</definedName>
    <definedName name="\t">'25123 220'!#REF!</definedName>
    <definedName name="\u">'25123 220'!#REF!</definedName>
    <definedName name="\w">'25123 220'!#REF!</definedName>
    <definedName name="\x">'25123 220'!#REF!</definedName>
    <definedName name="\z">'25123 220'!#REF!</definedName>
    <definedName name="_Fill" hidden="1">'25123 220'!#REF!</definedName>
    <definedName name="_MACRO">'25123 220'!#REF!</definedName>
    <definedName name="CELLPROTECT">'25123 220'!#REF!</definedName>
    <definedName name="IFISCAL">'25123 220'!$E$7</definedName>
    <definedName name="IINDIRECT">'25123 220'!$E$59</definedName>
    <definedName name="IINPUT">'25123 220'!#REF!</definedName>
    <definedName name="IJUST01">'25123 220'!$A$65</definedName>
    <definedName name="ISTART">'25123 220'!#REF!</definedName>
    <definedName name="ITITLE">'25123 220'!$A$24</definedName>
    <definedName name="ITITLE01">'25123 220'!$A$24</definedName>
    <definedName name="ITITLE02">'25123 220'!#REF!</definedName>
    <definedName name="ITITLE03">'25123 220'!#REF!</definedName>
    <definedName name="ITITLE04">'25123 220'!#REF!</definedName>
    <definedName name="ITITLES">'25123 220'!#REF!</definedName>
    <definedName name="MPRINT">'25123 220'!#REF!</definedName>
    <definedName name="PAGE01">'25123 220'!$A$1:$L$81</definedName>
    <definedName name="PAGE02">'25123 220'!#REF!</definedName>
    <definedName name="PAGE03">'25123 220'!#REF!</definedName>
    <definedName name="PAGE04">'25123 220'!#REF!</definedName>
    <definedName name="PCALLWYS">'25123 220'!#REF!</definedName>
    <definedName name="_xlnm.Print_Area" localSheetId="0">'25123 220'!$A$1:$K$82</definedName>
    <definedName name="_xlnm.Print_Area">'25123 220'!#REF!</definedName>
    <definedName name="Print_Area_MI" localSheetId="0">'25123 220'!#REF!</definedName>
    <definedName name="PRINT_AREA_MI">'25123 220'!#REF!</definedName>
    <definedName name="TFTEPAGE03">'25123 220'!#REF!</definedName>
    <definedName name="TFTEPAGE04">'25123 220'!#REF!</definedName>
    <definedName name="TFTEPG01">'25123 220'!$K$57</definedName>
    <definedName name="TFTEPG02">'25123 220'!#REF!</definedName>
    <definedName name="TPG01">'25123 220'!$G$61</definedName>
    <definedName name="TPG02">'25123 220'!#REF!</definedName>
    <definedName name="TPG03">'25123 220'!#REF!</definedName>
    <definedName name="TPG04">'25123 220'!#REF!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<sst xmlns="http://schemas.openxmlformats.org/spreadsheetml/2006/main" count="99" uniqueCount="91">
  <si>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</si>
  <si>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</si>
  <si>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</si>
  <si>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</si>
  <si>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</si>
  <si>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</si>
  <si>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</si>
  <si>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</si>
  <si>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</si>
  <si>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</si>
  <si>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</si>
  <si>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</si>
  <si>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</si>
  <si>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</si>
  <si>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</si>
  <si>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</si>
  <si>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</si>
  <si>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</si>
  <si>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</si>
  <si>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</si>
  <si>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</si>
  <si>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</si>
  <si>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</si>
  <si>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</si>
  <si>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</si>
  <si>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</si>
  <si>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</si>
  <si>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</si>
  <si>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</si>
  <si>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</si>
  <si>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</si>
  <si>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</si>
  <si>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</si>
  <si>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</si>
  <si>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</si>
  <si>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</si>
  <si>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</si>
  <si>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</si>
  <si>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</si>
  <si>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</si>
  <si>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</si>
  <si>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</si>
  <si>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</si>
  <si>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</si>
  <si>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</si>
  <si>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</si>
  <si>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</si>
  <si>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</si>
  <si>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</si>
  <si>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</si>
  <si>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</si>
  <si>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</si>
  <si>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</si>
  <si>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</si>
  <si>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</si>
  <si>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</si>
  <si>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</si>
  <si>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</si>
  <si>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</si>
  <si>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</si>
  <si>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</si>
  <si>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</si>
  <si>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</si>
  <si>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</si>
  <si>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</si>
  <si>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</si>
  <si>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</si>
  <si>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</si>
  <si>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</si>
  <si>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</si>
  <si>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</si>
  <si>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</si>
  <si>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</si>
  <si>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</si>
  <si>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</si>
  <si>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</si>
  <si>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</si>
  <si>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2004-2005</t>
  </si>
  <si>
    <t>X</t>
  </si>
  <si>
    <t>July 1, 2004</t>
  </si>
  <si>
    <t>May 15, 2005</t>
  </si>
  <si>
    <t>Gadsden Independent School District</t>
  </si>
  <si>
    <t>Laura Garcia, Assoc. Supt. For Finance</t>
  </si>
  <si>
    <t>(505) 882-6241</t>
  </si>
  <si>
    <t>02.4118</t>
  </si>
  <si>
    <t>8401.25123</t>
  </si>
  <si>
    <t>General Supplies &amp; Materials</t>
  </si>
  <si>
    <t>June 14, 2004</t>
  </si>
  <si>
    <t>PNM Foundation - Gadsden Middle School</t>
  </si>
  <si>
    <t>02.6412</t>
  </si>
  <si>
    <t>Supply Assets &lt; $1000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</si>
</sst>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1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2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1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3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3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3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3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3" xfId="0" applyNumberFormat="1" applyFont="1" applyBorder="1" applyAlignment="1" applyProtection="1" quotePrefix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49" fontId="11" fillId="0" borderId="11" xfId="0" applyNumberFormat="1" applyFont="1" applyBorder="1" applyAlignment="1" applyProtection="1">
      <alignment horizontal="left"/>
      <protection locked="0"/>
    </xf>
    <xf numFmtId="167" fontId="11" fillId="0" borderId="3" xfId="15" applyNumberFormat="1" applyFont="1" applyBorder="1" applyAlignment="1" applyProtection="1">
      <alignment/>
      <protection locked="0"/>
    </xf>
    <xf numFmtId="167" fontId="5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E25" sqref="E25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77</v>
      </c>
      <c r="F7" s="3"/>
      <c r="G7" s="3"/>
      <c r="H7" s="116" t="s">
        <v>78</v>
      </c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88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79</v>
      </c>
      <c r="C13" s="51" t="s">
        <v>22</v>
      </c>
      <c r="D13" s="7" t="s">
        <v>80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2000</v>
      </c>
      <c r="E16" s="1"/>
      <c r="F16" s="6"/>
      <c r="G16" s="3"/>
      <c r="H16" s="116" t="s">
        <v>78</v>
      </c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2000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2000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81</v>
      </c>
      <c r="C23" s="85"/>
      <c r="D23" s="89" t="s">
        <v>71</v>
      </c>
      <c r="E23" s="85" t="s">
        <v>82</v>
      </c>
      <c r="F23" s="85"/>
      <c r="G23" s="85"/>
      <c r="H23" s="3"/>
      <c r="I23" s="3" t="s">
        <v>75</v>
      </c>
      <c r="J23" s="117" t="s">
        <v>83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85</v>
      </c>
      <c r="B29" s="93"/>
      <c r="C29" s="118" t="s">
        <v>84</v>
      </c>
      <c r="D29" s="93" t="s">
        <v>86</v>
      </c>
      <c r="E29" s="99">
        <v>0</v>
      </c>
      <c r="F29" s="100"/>
      <c r="G29" s="119">
        <v>1000</v>
      </c>
      <c r="H29" s="100"/>
      <c r="I29" s="108">
        <f>E29+G29</f>
        <v>1000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120"/>
      <c r="H30" s="101"/>
      <c r="I30" s="97"/>
      <c r="J30" s="21"/>
      <c r="K30" s="67"/>
      <c r="L30" s="3"/>
    </row>
    <row r="31" spans="1:12" ht="15.75">
      <c r="A31" s="92"/>
      <c r="B31" s="93"/>
      <c r="C31" s="93" t="s">
        <v>89</v>
      </c>
      <c r="D31" s="93" t="s">
        <v>90</v>
      </c>
      <c r="E31" s="99">
        <v>0</v>
      </c>
      <c r="F31" s="100"/>
      <c r="G31" s="119">
        <v>1000</v>
      </c>
      <c r="H31" s="100"/>
      <c r="I31" s="108">
        <f>E31+G31</f>
        <v>1000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2000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87</v>
      </c>
      <c r="B61" s="3" t="s">
        <v>76</v>
      </c>
      <c r="C61" s="3"/>
      <c r="D61" s="3"/>
      <c r="E61" s="109" t="s">
        <v>56</v>
      </c>
      <c r="F61" s="110"/>
      <c r="G61" s="111">
        <f>G57+G59</f>
        <v>2000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65" t="s">
        <v>26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/>
      <c r="B67" s="3"/>
      <c r="C67" s="65"/>
      <c r="D67" s="7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65"/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2004-06-07T16:35:36Z</cp:lastPrinted>
  <dcterms:created xsi:type="dcterms:W3CDTF">2003-11-20T18:30:41Z</dcterms:created>
  <dcterms:modified xsi:type="dcterms:W3CDTF">2004-06-08T16:39:43Z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1127334535</vt:i4>
  </property>
  <property fmtid="{D5CDD505-2E9C-101B-9397-08002B2CF9AE}" pid="3" name="_EmailSubject">
    <vt:lpwstr>BAR for 6-14-04 Bd Mtg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